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0" activeTab="0"/>
  </bookViews>
  <sheets>
    <sheet name="拟录取一志愿、调剂 (公示版)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<sst xmlns="http://schemas.openxmlformats.org/spreadsheetml/2006/main" count="127" uniqueCount="79">
  <si>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中国空间技术研究院(83266)2022年统考硕士研究生拟录取名单</t>
  </si>
  <si>
    <t>序号</t>
  </si>
  <si>
    <t>姓名</t>
  </si>
  <si>
    <t>政治</t>
  </si>
  <si>
    <t>英语</t>
  </si>
  <si>
    <t>数学</t>
  </si>
  <si>
    <t>专业课</t>
  </si>
  <si>
    <t>初试成绩</t>
  </si>
  <si>
    <t>复试成绩</t>
  </si>
  <si>
    <t>总成绩</t>
  </si>
  <si>
    <t>录取学科（专业）</t>
  </si>
  <si>
    <t>杨仕华</t>
  </si>
  <si>
    <t>光学工程</t>
  </si>
  <si>
    <t>张景尧</t>
  </si>
  <si>
    <t>蔡滟馨</t>
  </si>
  <si>
    <t>陈仁楷</t>
  </si>
  <si>
    <t>仪器科学与技术</t>
  </si>
  <si>
    <t>付思晗</t>
  </si>
  <si>
    <t>梁晟直</t>
  </si>
  <si>
    <t>郭芥铭</t>
  </si>
  <si>
    <t>赵文华</t>
  </si>
  <si>
    <t>余和真</t>
  </si>
  <si>
    <t>陈晗语</t>
  </si>
  <si>
    <t>信息与通信工程</t>
  </si>
  <si>
    <t>魏硕彤</t>
  </si>
  <si>
    <t>王瑞琨</t>
  </si>
  <si>
    <t>庞岳</t>
  </si>
  <si>
    <t>苗京蔚</t>
  </si>
  <si>
    <t>李开宇</t>
  </si>
  <si>
    <t>殷子洲</t>
  </si>
  <si>
    <t>王琳舒</t>
  </si>
  <si>
    <t>李振宇</t>
  </si>
  <si>
    <t>空间信息网络与传输技术</t>
  </si>
  <si>
    <t>廖必燚</t>
  </si>
  <si>
    <t>董浩轩</t>
  </si>
  <si>
    <t>段维铭</t>
  </si>
  <si>
    <t>周敬博</t>
  </si>
  <si>
    <t>控制科学与工程</t>
  </si>
  <si>
    <t>王潇</t>
  </si>
  <si>
    <t>桑海瑞</t>
  </si>
  <si>
    <t>许庚晨</t>
  </si>
  <si>
    <t>王宇轩</t>
  </si>
  <si>
    <t>裴紫焱</t>
  </si>
  <si>
    <t>刘庚辰</t>
  </si>
  <si>
    <t>张兢羽</t>
  </si>
  <si>
    <t>宋建</t>
  </si>
  <si>
    <t>张宁哲</t>
  </si>
  <si>
    <t>张敬茹</t>
  </si>
  <si>
    <t>计算机科学与技术</t>
  </si>
  <si>
    <t>李凯歌</t>
  </si>
  <si>
    <t>赵俊博</t>
  </si>
  <si>
    <t>刘昱辰</t>
  </si>
  <si>
    <t>谢国强</t>
  </si>
  <si>
    <t>董彩红</t>
  </si>
  <si>
    <t>航空宇航科学与技术</t>
  </si>
  <si>
    <t>邓稼轩</t>
  </si>
  <si>
    <t>毕涵礼</t>
  </si>
  <si>
    <t>王熙泽</t>
  </si>
  <si>
    <t>王景禹</t>
  </si>
  <si>
    <t>任志强</t>
  </si>
  <si>
    <t>辛文龙</t>
  </si>
  <si>
    <t>余溢方</t>
  </si>
  <si>
    <t>曾令超</t>
  </si>
  <si>
    <t>马培原</t>
  </si>
  <si>
    <t>卢册</t>
  </si>
  <si>
    <t>崔书玮</t>
  </si>
  <si>
    <t>孟繁多</t>
  </si>
  <si>
    <t>韩旗旗</t>
  </si>
  <si>
    <t>姚亚强</t>
  </si>
  <si>
    <t>闫志龙</t>
  </si>
  <si>
    <t>杨东山</t>
  </si>
  <si>
    <t>袁其飞</t>
  </si>
  <si>
    <t>宇航元器件工程</t>
  </si>
  <si>
    <t>李思进</t>
  </si>
  <si>
    <t>郑博文</t>
  </si>
  <si>
    <t>宇航材料工程</t>
  </si>
  <si>
    <t>廖逸坚</t>
  </si>
  <si>
    <t>罗宗屹</t>
  </si>
  <si>
    <t>软件工程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</si>
</sst>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8"/>
      <color indexed="8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27" fillId="9" borderId="0" applyNumberFormat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15" borderId="1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15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24" borderId="0" applyNumberFormat="0" applyBorder="0" applyAlignment="0" applyProtection="0"/>
    <xf numFmtId="42" fontId="0" fillId="0" borderId="0" applyFont="0" applyFill="0" applyBorder="0" applyAlignment="0" applyProtection="0"/>
    <xf numFmtId="0" fontId="0" fillId="25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0" fillId="28" borderId="6" applyNumberFormat="0" applyFont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32" borderId="0" applyNumberFormat="0" applyBorder="0" applyAlignment="0" applyProtection="0"/>
    <xf numFmtId="0" fontId="38" fillId="0" borderId="8" applyNumberFormat="0" applyFill="0" applyAlignment="0" applyProtection="0"/>
    <xf numFmtId="0" fontId="27" fillId="33" borderId="0" applyNumberFormat="0" applyBorder="0" applyAlignment="0" applyProtection="0"/>
    <xf numFmtId="0" fontId="0" fillId="34" borderId="0" applyNumberFormat="0" applyBorder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差_拟录取一志愿、调剂 (公示版)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好_拟录取一志愿、调剂 (公示版)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dxfs count="2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0">
      <selection activeCell="H18" sqref="H18"/>
    </sheetView>
  </sheetViews>
  <sheetFormatPr defaultColWidth="9.140625" defaultRowHeight="15"/>
  <cols>
    <col min="1" max="1" width="5.8515625" style="5" customWidth="1"/>
    <col min="2" max="2" width="10.421875" style="5" customWidth="1"/>
    <col min="3" max="3" width="6.00390625" style="5" bestFit="1" customWidth="1"/>
    <col min="4" max="5" width="6.00390625" style="6" bestFit="1" customWidth="1"/>
    <col min="6" max="6" width="8.140625" style="5" bestFit="1" customWidth="1"/>
    <col min="7" max="8" width="10.28125" style="7" bestFit="1" customWidth="1"/>
    <col min="9" max="9" width="10.421875" style="5" customWidth="1"/>
    <col min="10" max="10" width="23.421875" style="5" bestFit="1" customWidth="1"/>
    <col min="11" max="16384" width="9.00390625" style="5" bestFit="1" customWidth="1"/>
  </cols>
  <sheetData>
    <row r="1" spans="1:10" s="1" customFormat="1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4" t="s">
        <v>8</v>
      </c>
      <c r="I2" s="17" t="s">
        <v>9</v>
      </c>
      <c r="J2" s="9" t="s">
        <v>10</v>
      </c>
    </row>
    <row r="3" spans="1:10" s="2" customFormat="1" ht="18.75" customHeight="1">
      <c r="A3" s="10">
        <v>1</v>
      </c>
      <c r="B3" s="10" t="s">
        <v>11</v>
      </c>
      <c r="C3" s="10">
        <v>62</v>
      </c>
      <c r="D3" s="10">
        <v>71</v>
      </c>
      <c r="E3" s="10">
        <v>81</v>
      </c>
      <c r="F3" s="10">
        <v>134</v>
      </c>
      <c r="G3" s="10">
        <v>348</v>
      </c>
      <c r="H3" s="15">
        <v>93.22</v>
      </c>
      <c r="I3" s="15">
        <v>79.05</v>
      </c>
      <c r="J3" s="10" t="s">
        <v>12</v>
      </c>
    </row>
    <row r="4" spans="1:10" s="3" customFormat="1" ht="18.75" customHeight="1">
      <c r="A4" s="10">
        <v>2</v>
      </c>
      <c r="B4" s="10" t="s">
        <v>13</v>
      </c>
      <c r="C4" s="10">
        <v>66</v>
      </c>
      <c r="D4" s="10">
        <v>73</v>
      </c>
      <c r="E4" s="10">
        <v>100</v>
      </c>
      <c r="F4" s="10">
        <v>109</v>
      </c>
      <c r="G4" s="10">
        <v>348</v>
      </c>
      <c r="H4" s="15">
        <v>93.56</v>
      </c>
      <c r="I4" s="15">
        <v>79.18</v>
      </c>
      <c r="J4" s="10" t="s">
        <v>12</v>
      </c>
    </row>
    <row r="5" spans="1:10" s="3" customFormat="1" ht="18.75" customHeight="1">
      <c r="A5" s="10">
        <v>3</v>
      </c>
      <c r="B5" s="10" t="s">
        <v>14</v>
      </c>
      <c r="C5" s="10">
        <v>67</v>
      </c>
      <c r="D5" s="10">
        <v>69</v>
      </c>
      <c r="E5" s="10">
        <v>111</v>
      </c>
      <c r="F5" s="10">
        <v>111</v>
      </c>
      <c r="G5" s="10">
        <v>358</v>
      </c>
      <c r="H5" s="15">
        <v>90.4</v>
      </c>
      <c r="I5" s="15">
        <v>79.12</v>
      </c>
      <c r="J5" s="10" t="s">
        <v>12</v>
      </c>
    </row>
    <row r="6" spans="1:10" s="3" customFormat="1" ht="18.75" customHeight="1">
      <c r="A6" s="10">
        <v>4</v>
      </c>
      <c r="B6" s="10" t="s">
        <v>15</v>
      </c>
      <c r="C6" s="10">
        <v>65</v>
      </c>
      <c r="D6" s="10">
        <v>67</v>
      </c>
      <c r="E6" s="10">
        <v>75</v>
      </c>
      <c r="F6" s="10">
        <v>115</v>
      </c>
      <c r="G6" s="10">
        <v>322</v>
      </c>
      <c r="H6" s="15">
        <v>89.44</v>
      </c>
      <c r="I6" s="15">
        <v>74.42</v>
      </c>
      <c r="J6" s="10" t="s">
        <v>16</v>
      </c>
    </row>
    <row r="7" spans="1:10" s="3" customFormat="1" ht="18.75" customHeight="1">
      <c r="A7" s="10">
        <v>5</v>
      </c>
      <c r="B7" s="10" t="s">
        <v>17</v>
      </c>
      <c r="C7" s="10">
        <v>70</v>
      </c>
      <c r="D7" s="10">
        <v>64</v>
      </c>
      <c r="E7" s="10">
        <v>82</v>
      </c>
      <c r="F7" s="10">
        <v>127</v>
      </c>
      <c r="G7" s="10">
        <v>343</v>
      </c>
      <c r="H7" s="15">
        <v>94.8</v>
      </c>
      <c r="I7" s="15">
        <v>79.08000000000001</v>
      </c>
      <c r="J7" s="10" t="s">
        <v>16</v>
      </c>
    </row>
    <row r="8" spans="1:10" s="3" customFormat="1" ht="18.75" customHeight="1">
      <c r="A8" s="10">
        <v>6</v>
      </c>
      <c r="B8" s="10" t="s">
        <v>18</v>
      </c>
      <c r="C8" s="10">
        <v>73</v>
      </c>
      <c r="D8" s="10">
        <v>70</v>
      </c>
      <c r="E8" s="10">
        <v>62</v>
      </c>
      <c r="F8" s="10">
        <v>124</v>
      </c>
      <c r="G8" s="10">
        <v>329</v>
      </c>
      <c r="H8" s="15">
        <v>87.15</v>
      </c>
      <c r="I8" s="15">
        <v>74.34</v>
      </c>
      <c r="J8" s="10" t="s">
        <v>16</v>
      </c>
    </row>
    <row r="9" spans="1:10" s="3" customFormat="1" ht="18.75" customHeight="1">
      <c r="A9" s="10">
        <v>7</v>
      </c>
      <c r="B9" s="10" t="s">
        <v>19</v>
      </c>
      <c r="C9" s="10">
        <v>78</v>
      </c>
      <c r="D9" s="10">
        <v>69</v>
      </c>
      <c r="E9" s="10">
        <v>72</v>
      </c>
      <c r="F9" s="10">
        <v>105</v>
      </c>
      <c r="G9" s="10">
        <v>324</v>
      </c>
      <c r="H9" s="15">
        <v>81.35</v>
      </c>
      <c r="I9" s="15">
        <v>71.41999999999999</v>
      </c>
      <c r="J9" s="10" t="s">
        <v>16</v>
      </c>
    </row>
    <row r="10" spans="1:10" s="3" customFormat="1" ht="18.75" customHeight="1">
      <c r="A10" s="10">
        <v>8</v>
      </c>
      <c r="B10" s="10" t="s">
        <v>20</v>
      </c>
      <c r="C10" s="10">
        <v>74</v>
      </c>
      <c r="D10" s="10">
        <v>71</v>
      </c>
      <c r="E10" s="10">
        <v>89</v>
      </c>
      <c r="F10" s="10">
        <v>133</v>
      </c>
      <c r="G10" s="10">
        <v>367</v>
      </c>
      <c r="H10" s="15">
        <v>69</v>
      </c>
      <c r="I10" s="15">
        <v>71.64</v>
      </c>
      <c r="J10" s="10" t="s">
        <v>16</v>
      </c>
    </row>
    <row r="11" spans="1:10" s="3" customFormat="1" ht="18.75" customHeight="1">
      <c r="A11" s="10">
        <v>9</v>
      </c>
      <c r="B11" s="10" t="s">
        <v>21</v>
      </c>
      <c r="C11" s="10">
        <v>74</v>
      </c>
      <c r="D11" s="10">
        <v>72</v>
      </c>
      <c r="E11" s="10">
        <v>87</v>
      </c>
      <c r="F11" s="10">
        <v>98</v>
      </c>
      <c r="G11" s="10">
        <v>331</v>
      </c>
      <c r="H11" s="15">
        <v>85</v>
      </c>
      <c r="I11" s="15">
        <v>73.72</v>
      </c>
      <c r="J11" s="10" t="s">
        <v>16</v>
      </c>
    </row>
    <row r="12" spans="1:10" s="3" customFormat="1" ht="18.75" customHeight="1">
      <c r="A12" s="10">
        <v>10</v>
      </c>
      <c r="B12" s="10" t="s">
        <v>22</v>
      </c>
      <c r="C12" s="10">
        <v>63</v>
      </c>
      <c r="D12" s="10">
        <v>63</v>
      </c>
      <c r="E12" s="10">
        <v>90</v>
      </c>
      <c r="F12" s="10">
        <v>131</v>
      </c>
      <c r="G12" s="10">
        <v>347</v>
      </c>
      <c r="H12" s="15">
        <v>89.75</v>
      </c>
      <c r="I12" s="15">
        <v>77.53999999999999</v>
      </c>
      <c r="J12" s="10" t="s">
        <v>23</v>
      </c>
    </row>
    <row r="13" spans="1:10" s="3" customFormat="1" ht="18.75" customHeight="1">
      <c r="A13" s="10">
        <v>11</v>
      </c>
      <c r="B13" s="10" t="s">
        <v>24</v>
      </c>
      <c r="C13" s="10">
        <v>70</v>
      </c>
      <c r="D13" s="10">
        <v>74</v>
      </c>
      <c r="E13" s="10">
        <v>68</v>
      </c>
      <c r="F13" s="10">
        <v>103</v>
      </c>
      <c r="G13" s="10">
        <v>315</v>
      </c>
      <c r="H13" s="15">
        <v>91.75</v>
      </c>
      <c r="I13" s="15">
        <v>74.5</v>
      </c>
      <c r="J13" s="10" t="s">
        <v>23</v>
      </c>
    </row>
    <row r="14" spans="1:10" s="3" customFormat="1" ht="18.75" customHeight="1">
      <c r="A14" s="10">
        <v>12</v>
      </c>
      <c r="B14" s="10" t="s">
        <v>25</v>
      </c>
      <c r="C14" s="10">
        <v>61</v>
      </c>
      <c r="D14" s="10">
        <v>67</v>
      </c>
      <c r="E14" s="10">
        <v>97</v>
      </c>
      <c r="F14" s="10">
        <v>105</v>
      </c>
      <c r="G14" s="10">
        <v>330</v>
      </c>
      <c r="H14" s="15">
        <v>91.5</v>
      </c>
      <c r="I14" s="15">
        <v>76.2</v>
      </c>
      <c r="J14" s="10" t="s">
        <v>23</v>
      </c>
    </row>
    <row r="15" spans="1:10" s="3" customFormat="1" ht="18.75" customHeight="1">
      <c r="A15" s="10">
        <v>13</v>
      </c>
      <c r="B15" s="10" t="s">
        <v>26</v>
      </c>
      <c r="C15" s="10">
        <v>69</v>
      </c>
      <c r="D15" s="10">
        <v>66</v>
      </c>
      <c r="E15" s="10">
        <v>82</v>
      </c>
      <c r="F15" s="10">
        <v>128</v>
      </c>
      <c r="G15" s="10">
        <v>345</v>
      </c>
      <c r="H15" s="15">
        <v>90</v>
      </c>
      <c r="I15" s="15">
        <v>77.4</v>
      </c>
      <c r="J15" s="10" t="s">
        <v>23</v>
      </c>
    </row>
    <row r="16" spans="1:10" ht="18.75" customHeight="1">
      <c r="A16" s="10">
        <v>14</v>
      </c>
      <c r="B16" s="11" t="s">
        <v>27</v>
      </c>
      <c r="C16" s="12">
        <v>67</v>
      </c>
      <c r="D16" s="12">
        <v>51</v>
      </c>
      <c r="E16" s="12">
        <v>102</v>
      </c>
      <c r="F16" s="12">
        <v>121</v>
      </c>
      <c r="G16" s="12">
        <v>341</v>
      </c>
      <c r="H16" s="16">
        <v>88</v>
      </c>
      <c r="I16" s="15">
        <v>76.12</v>
      </c>
      <c r="J16" s="10" t="s">
        <v>23</v>
      </c>
    </row>
    <row r="17" spans="1:10" ht="18.75" customHeight="1">
      <c r="A17" s="10">
        <v>15</v>
      </c>
      <c r="B17" s="11" t="s">
        <v>28</v>
      </c>
      <c r="C17" s="12">
        <v>67</v>
      </c>
      <c r="D17" s="12">
        <v>73</v>
      </c>
      <c r="E17" s="12">
        <v>95</v>
      </c>
      <c r="F17" s="12">
        <v>97</v>
      </c>
      <c r="G17" s="12">
        <v>332</v>
      </c>
      <c r="H17" s="16">
        <v>80</v>
      </c>
      <c r="I17" s="15">
        <v>71.84</v>
      </c>
      <c r="J17" s="10" t="s">
        <v>23</v>
      </c>
    </row>
    <row r="18" spans="1:10" ht="18.75" customHeight="1">
      <c r="A18" s="10">
        <v>16</v>
      </c>
      <c r="B18" s="11" t="s">
        <v>29</v>
      </c>
      <c r="C18" s="12">
        <v>64</v>
      </c>
      <c r="D18" s="12">
        <v>63</v>
      </c>
      <c r="E18" s="12">
        <v>76</v>
      </c>
      <c r="F18" s="12">
        <v>121</v>
      </c>
      <c r="G18" s="12">
        <v>324</v>
      </c>
      <c r="H18" s="16">
        <v>86</v>
      </c>
      <c r="I18" s="15">
        <v>73.28</v>
      </c>
      <c r="J18" s="10" t="s">
        <v>23</v>
      </c>
    </row>
    <row r="19" spans="1:10" ht="18.75" customHeight="1">
      <c r="A19" s="10">
        <v>17</v>
      </c>
      <c r="B19" s="11" t="s">
        <v>30</v>
      </c>
      <c r="C19" s="12">
        <v>66</v>
      </c>
      <c r="D19" s="12">
        <v>65</v>
      </c>
      <c r="E19" s="12">
        <v>72</v>
      </c>
      <c r="F19" s="12">
        <v>118</v>
      </c>
      <c r="G19" s="12">
        <v>321</v>
      </c>
      <c r="H19" s="16">
        <v>89</v>
      </c>
      <c r="I19" s="15">
        <v>74.12</v>
      </c>
      <c r="J19" s="10" t="s">
        <v>23</v>
      </c>
    </row>
    <row r="20" spans="1:10" s="3" customFormat="1" ht="18.75" customHeight="1">
      <c r="A20" s="10">
        <v>18</v>
      </c>
      <c r="B20" s="10" t="s">
        <v>31</v>
      </c>
      <c r="C20" s="10">
        <v>73</v>
      </c>
      <c r="D20" s="10">
        <v>60</v>
      </c>
      <c r="E20" s="10">
        <v>80</v>
      </c>
      <c r="F20" s="10">
        <v>123</v>
      </c>
      <c r="G20" s="10">
        <v>336</v>
      </c>
      <c r="H20" s="15">
        <v>74.2</v>
      </c>
      <c r="I20" s="15">
        <v>70</v>
      </c>
      <c r="J20" s="10" t="s">
        <v>32</v>
      </c>
    </row>
    <row r="21" spans="1:10" s="3" customFormat="1" ht="18.75" customHeight="1">
      <c r="A21" s="10">
        <v>19</v>
      </c>
      <c r="B21" s="10" t="s">
        <v>33</v>
      </c>
      <c r="C21" s="10">
        <v>66</v>
      </c>
      <c r="D21" s="10">
        <v>60</v>
      </c>
      <c r="E21" s="10">
        <v>81</v>
      </c>
      <c r="F21" s="10">
        <v>113</v>
      </c>
      <c r="G21" s="10">
        <v>320</v>
      </c>
      <c r="H21" s="15">
        <v>85.21</v>
      </c>
      <c r="I21" s="15">
        <v>72.48</v>
      </c>
      <c r="J21" s="10" t="s">
        <v>32</v>
      </c>
    </row>
    <row r="22" spans="1:10" s="4" customFormat="1" ht="18.75" customHeight="1">
      <c r="A22" s="10">
        <v>20</v>
      </c>
      <c r="B22" s="10" t="s">
        <v>34</v>
      </c>
      <c r="C22" s="10">
        <v>67</v>
      </c>
      <c r="D22" s="10">
        <v>61</v>
      </c>
      <c r="E22" s="10">
        <v>81</v>
      </c>
      <c r="F22" s="10">
        <v>112</v>
      </c>
      <c r="G22" s="10">
        <v>321</v>
      </c>
      <c r="H22" s="15">
        <v>83.29</v>
      </c>
      <c r="I22" s="15">
        <v>71.84</v>
      </c>
      <c r="J22" s="10" t="s">
        <v>32</v>
      </c>
    </row>
    <row r="23" spans="1:10" s="4" customFormat="1" ht="18.75" customHeight="1">
      <c r="A23" s="10">
        <v>21</v>
      </c>
      <c r="B23" s="10" t="s">
        <v>35</v>
      </c>
      <c r="C23" s="10">
        <v>72</v>
      </c>
      <c r="D23" s="10">
        <v>59</v>
      </c>
      <c r="E23" s="10">
        <v>99</v>
      </c>
      <c r="F23" s="10">
        <v>94</v>
      </c>
      <c r="G23" s="10">
        <v>324</v>
      </c>
      <c r="H23" s="15">
        <v>91</v>
      </c>
      <c r="I23" s="15">
        <v>75.28</v>
      </c>
      <c r="J23" s="10" t="s">
        <v>32</v>
      </c>
    </row>
    <row r="24" spans="1:10" s="4" customFormat="1" ht="18.75" customHeight="1">
      <c r="A24" s="10">
        <v>22</v>
      </c>
      <c r="B24" s="10" t="s">
        <v>36</v>
      </c>
      <c r="C24" s="10">
        <v>72</v>
      </c>
      <c r="D24" s="10">
        <v>78</v>
      </c>
      <c r="E24" s="10">
        <v>123</v>
      </c>
      <c r="F24" s="10">
        <v>144</v>
      </c>
      <c r="G24" s="10">
        <v>417</v>
      </c>
      <c r="H24" s="15">
        <v>95.15</v>
      </c>
      <c r="I24" s="15">
        <v>88.1</v>
      </c>
      <c r="J24" s="10" t="s">
        <v>37</v>
      </c>
    </row>
    <row r="25" spans="1:10" s="4" customFormat="1" ht="18.75" customHeight="1">
      <c r="A25" s="10">
        <v>23</v>
      </c>
      <c r="B25" s="10" t="s">
        <v>38</v>
      </c>
      <c r="C25" s="10">
        <v>73</v>
      </c>
      <c r="D25" s="10">
        <v>62</v>
      </c>
      <c r="E25" s="10">
        <v>131</v>
      </c>
      <c r="F25" s="10">
        <v>140</v>
      </c>
      <c r="G25" s="10">
        <v>406</v>
      </c>
      <c r="H25" s="15">
        <v>90.35</v>
      </c>
      <c r="I25" s="15">
        <v>84.86000000000001</v>
      </c>
      <c r="J25" s="10" t="s">
        <v>37</v>
      </c>
    </row>
    <row r="26" spans="1:10" s="4" customFormat="1" ht="18.75" customHeight="1">
      <c r="A26" s="10">
        <v>24</v>
      </c>
      <c r="B26" s="10" t="s">
        <v>39</v>
      </c>
      <c r="C26" s="10">
        <v>71</v>
      </c>
      <c r="D26" s="10">
        <v>77</v>
      </c>
      <c r="E26" s="10">
        <v>100</v>
      </c>
      <c r="F26" s="10">
        <v>147</v>
      </c>
      <c r="G26" s="10">
        <v>395</v>
      </c>
      <c r="H26" s="15">
        <v>86.85</v>
      </c>
      <c r="I26" s="15">
        <v>82.14</v>
      </c>
      <c r="J26" s="10" t="s">
        <v>37</v>
      </c>
    </row>
    <row r="27" spans="1:10" s="4" customFormat="1" ht="18.75" customHeight="1">
      <c r="A27" s="10">
        <v>25</v>
      </c>
      <c r="B27" s="10" t="s">
        <v>40</v>
      </c>
      <c r="C27" s="10">
        <v>65</v>
      </c>
      <c r="D27" s="10">
        <v>76</v>
      </c>
      <c r="E27" s="10">
        <v>95</v>
      </c>
      <c r="F27" s="10">
        <v>131</v>
      </c>
      <c r="G27" s="10">
        <v>367</v>
      </c>
      <c r="H27" s="15">
        <v>84.5</v>
      </c>
      <c r="I27" s="15">
        <v>77.84</v>
      </c>
      <c r="J27" s="10" t="s">
        <v>37</v>
      </c>
    </row>
    <row r="28" spans="1:10" s="4" customFormat="1" ht="18.75" customHeight="1">
      <c r="A28" s="10">
        <v>26</v>
      </c>
      <c r="B28" s="10" t="s">
        <v>41</v>
      </c>
      <c r="C28" s="10">
        <v>68</v>
      </c>
      <c r="D28" s="10">
        <v>61</v>
      </c>
      <c r="E28" s="10">
        <v>95</v>
      </c>
      <c r="F28" s="10">
        <v>142</v>
      </c>
      <c r="G28" s="10">
        <v>366</v>
      </c>
      <c r="H28" s="15">
        <v>84.5</v>
      </c>
      <c r="I28" s="15">
        <v>77.72</v>
      </c>
      <c r="J28" s="10" t="s">
        <v>37</v>
      </c>
    </row>
    <row r="29" spans="1:10" s="4" customFormat="1" ht="18.75" customHeight="1">
      <c r="A29" s="10">
        <v>27</v>
      </c>
      <c r="B29" s="10" t="s">
        <v>42</v>
      </c>
      <c r="C29" s="10">
        <v>71</v>
      </c>
      <c r="D29" s="10">
        <v>61</v>
      </c>
      <c r="E29" s="10">
        <v>108</v>
      </c>
      <c r="F29" s="10">
        <v>122</v>
      </c>
      <c r="G29" s="10">
        <v>362</v>
      </c>
      <c r="H29" s="15">
        <v>83.85</v>
      </c>
      <c r="I29" s="15">
        <v>76.97999999999999</v>
      </c>
      <c r="J29" s="10" t="s">
        <v>37</v>
      </c>
    </row>
    <row r="30" spans="1:10" ht="18.75" customHeight="1">
      <c r="A30" s="10">
        <v>28</v>
      </c>
      <c r="B30" s="11" t="s">
        <v>43</v>
      </c>
      <c r="C30" s="12">
        <v>69</v>
      </c>
      <c r="D30" s="12">
        <v>72</v>
      </c>
      <c r="E30" s="12">
        <v>113</v>
      </c>
      <c r="F30" s="12">
        <v>120</v>
      </c>
      <c r="G30" s="12">
        <v>374</v>
      </c>
      <c r="H30" s="16">
        <v>92.58</v>
      </c>
      <c r="I30" s="15">
        <v>81.912</v>
      </c>
      <c r="J30" s="10" t="s">
        <v>37</v>
      </c>
    </row>
    <row r="31" spans="1:10" ht="18.75" customHeight="1">
      <c r="A31" s="10">
        <v>29</v>
      </c>
      <c r="B31" s="11" t="s">
        <v>44</v>
      </c>
      <c r="C31" s="12">
        <v>67</v>
      </c>
      <c r="D31" s="12">
        <v>55</v>
      </c>
      <c r="E31" s="12">
        <v>112</v>
      </c>
      <c r="F31" s="12">
        <v>127</v>
      </c>
      <c r="G31" s="12">
        <v>361</v>
      </c>
      <c r="H31" s="16">
        <v>92.56</v>
      </c>
      <c r="I31" s="15">
        <v>80.344</v>
      </c>
      <c r="J31" s="10" t="s">
        <v>37</v>
      </c>
    </row>
    <row r="32" spans="1:10" ht="18.75" customHeight="1">
      <c r="A32" s="10">
        <v>30</v>
      </c>
      <c r="B32" s="13" t="s">
        <v>45</v>
      </c>
      <c r="C32" s="12">
        <v>72</v>
      </c>
      <c r="D32" s="12">
        <v>72</v>
      </c>
      <c r="E32" s="12">
        <v>87</v>
      </c>
      <c r="F32" s="12">
        <v>120</v>
      </c>
      <c r="G32" s="12">
        <v>351</v>
      </c>
      <c r="H32" s="16">
        <v>87.38</v>
      </c>
      <c r="I32" s="15">
        <v>77.072</v>
      </c>
      <c r="J32" s="10" t="s">
        <v>37</v>
      </c>
    </row>
    <row r="33" spans="1:10" ht="18.75" customHeight="1">
      <c r="A33" s="10">
        <v>31</v>
      </c>
      <c r="B33" s="11" t="s">
        <v>46</v>
      </c>
      <c r="C33" s="12">
        <v>70</v>
      </c>
      <c r="D33" s="12">
        <v>70</v>
      </c>
      <c r="E33" s="12">
        <v>118</v>
      </c>
      <c r="F33" s="12">
        <v>95</v>
      </c>
      <c r="G33" s="12">
        <v>353</v>
      </c>
      <c r="H33" s="16">
        <v>87.28</v>
      </c>
      <c r="I33" s="15">
        <v>77.27199999999999</v>
      </c>
      <c r="J33" s="10" t="s">
        <v>37</v>
      </c>
    </row>
    <row r="34" spans="1:10" s="4" customFormat="1" ht="18.75" customHeight="1">
      <c r="A34" s="10">
        <v>32</v>
      </c>
      <c r="B34" s="10" t="s">
        <v>47</v>
      </c>
      <c r="C34" s="10">
        <v>65</v>
      </c>
      <c r="D34" s="10">
        <v>61</v>
      </c>
      <c r="E34" s="10">
        <v>91</v>
      </c>
      <c r="F34" s="10">
        <v>114</v>
      </c>
      <c r="G34" s="10">
        <v>331</v>
      </c>
      <c r="H34" s="15">
        <v>93.86</v>
      </c>
      <c r="I34" s="15">
        <v>77.26</v>
      </c>
      <c r="J34" s="10" t="s">
        <v>48</v>
      </c>
    </row>
    <row r="35" spans="1:10" s="4" customFormat="1" ht="18.75" customHeight="1">
      <c r="A35" s="10">
        <v>33</v>
      </c>
      <c r="B35" s="10" t="s">
        <v>49</v>
      </c>
      <c r="C35" s="10">
        <v>62</v>
      </c>
      <c r="D35" s="10">
        <v>72</v>
      </c>
      <c r="E35" s="10">
        <v>112</v>
      </c>
      <c r="F35" s="10">
        <v>110</v>
      </c>
      <c r="G35" s="10">
        <v>356</v>
      </c>
      <c r="H35" s="15">
        <v>92.15</v>
      </c>
      <c r="I35" s="15">
        <v>79.58</v>
      </c>
      <c r="J35" s="10" t="s">
        <v>48</v>
      </c>
    </row>
    <row r="36" spans="1:10" s="4" customFormat="1" ht="18.75" customHeight="1">
      <c r="A36" s="10">
        <v>34</v>
      </c>
      <c r="B36" s="10" t="s">
        <v>50</v>
      </c>
      <c r="C36" s="10">
        <v>68</v>
      </c>
      <c r="D36" s="10">
        <v>76</v>
      </c>
      <c r="E36" s="10">
        <v>107</v>
      </c>
      <c r="F36" s="10">
        <v>105</v>
      </c>
      <c r="G36" s="10">
        <v>356</v>
      </c>
      <c r="H36" s="15">
        <v>89.29</v>
      </c>
      <c r="I36" s="15">
        <v>78.43</v>
      </c>
      <c r="J36" s="10" t="s">
        <v>48</v>
      </c>
    </row>
    <row r="37" spans="1:10" s="4" customFormat="1" ht="18.75" customHeight="1">
      <c r="A37" s="10">
        <v>35</v>
      </c>
      <c r="B37" s="10" t="s">
        <v>51</v>
      </c>
      <c r="C37" s="10">
        <v>79</v>
      </c>
      <c r="D37" s="10">
        <v>82</v>
      </c>
      <c r="E37" s="10">
        <v>75</v>
      </c>
      <c r="F37" s="10">
        <v>116</v>
      </c>
      <c r="G37" s="10">
        <v>352</v>
      </c>
      <c r="H37" s="15">
        <v>88.72</v>
      </c>
      <c r="I37" s="15">
        <v>77.73</v>
      </c>
      <c r="J37" s="10" t="s">
        <v>48</v>
      </c>
    </row>
    <row r="38" spans="1:10" s="4" customFormat="1" ht="18.75" customHeight="1">
      <c r="A38" s="10">
        <v>36</v>
      </c>
      <c r="B38" s="10" t="s">
        <v>52</v>
      </c>
      <c r="C38" s="10">
        <v>74</v>
      </c>
      <c r="D38" s="10">
        <v>57</v>
      </c>
      <c r="E38" s="10">
        <v>107</v>
      </c>
      <c r="F38" s="10">
        <v>116</v>
      </c>
      <c r="G38" s="10">
        <v>354</v>
      </c>
      <c r="H38" s="15">
        <v>84.86</v>
      </c>
      <c r="I38" s="15">
        <v>76.42</v>
      </c>
      <c r="J38" s="10" t="s">
        <v>48</v>
      </c>
    </row>
    <row r="39" spans="1:10" s="4" customFormat="1" ht="18.75" customHeight="1">
      <c r="A39" s="10">
        <v>37</v>
      </c>
      <c r="B39" s="10" t="s">
        <v>53</v>
      </c>
      <c r="C39" s="10">
        <v>71</v>
      </c>
      <c r="D39" s="10">
        <v>66</v>
      </c>
      <c r="E39" s="10">
        <v>72</v>
      </c>
      <c r="F39" s="10">
        <v>131</v>
      </c>
      <c r="G39" s="10">
        <v>340</v>
      </c>
      <c r="H39" s="15">
        <v>89.5</v>
      </c>
      <c r="I39" s="15">
        <v>76.6</v>
      </c>
      <c r="J39" s="10" t="s">
        <v>54</v>
      </c>
    </row>
    <row r="40" spans="1:10" s="4" customFormat="1" ht="18.75" customHeight="1">
      <c r="A40" s="10">
        <v>38</v>
      </c>
      <c r="B40" s="10" t="s">
        <v>55</v>
      </c>
      <c r="C40" s="10">
        <v>73</v>
      </c>
      <c r="D40" s="10">
        <v>70</v>
      </c>
      <c r="E40" s="10">
        <v>96</v>
      </c>
      <c r="F40" s="10">
        <v>122</v>
      </c>
      <c r="G40" s="10">
        <v>361</v>
      </c>
      <c r="H40" s="15">
        <v>92</v>
      </c>
      <c r="I40" s="15">
        <v>80.12</v>
      </c>
      <c r="J40" s="10" t="s">
        <v>54</v>
      </c>
    </row>
    <row r="41" spans="1:10" s="4" customFormat="1" ht="18.75" customHeight="1">
      <c r="A41" s="10">
        <v>39</v>
      </c>
      <c r="B41" s="10" t="s">
        <v>56</v>
      </c>
      <c r="C41" s="10">
        <v>67</v>
      </c>
      <c r="D41" s="10">
        <v>77</v>
      </c>
      <c r="E41" s="10">
        <v>111</v>
      </c>
      <c r="F41" s="10">
        <v>134</v>
      </c>
      <c r="G41" s="10">
        <v>389</v>
      </c>
      <c r="H41" s="15">
        <v>83.74</v>
      </c>
      <c r="I41" s="15">
        <v>80.18</v>
      </c>
      <c r="J41" s="10" t="s">
        <v>54</v>
      </c>
    </row>
    <row r="42" spans="1:10" s="4" customFormat="1" ht="18.75" customHeight="1">
      <c r="A42" s="10">
        <v>40</v>
      </c>
      <c r="B42" s="10" t="s">
        <v>57</v>
      </c>
      <c r="C42" s="10">
        <v>73</v>
      </c>
      <c r="D42" s="10">
        <v>74</v>
      </c>
      <c r="E42" s="10">
        <v>95</v>
      </c>
      <c r="F42" s="10">
        <v>136</v>
      </c>
      <c r="G42" s="10">
        <v>378</v>
      </c>
      <c r="H42" s="15">
        <v>93.9</v>
      </c>
      <c r="I42" s="15">
        <v>82.92</v>
      </c>
      <c r="J42" s="10" t="s">
        <v>54</v>
      </c>
    </row>
    <row r="43" spans="1:10" s="4" customFormat="1" ht="18.75" customHeight="1">
      <c r="A43" s="10">
        <v>41</v>
      </c>
      <c r="B43" s="10" t="s">
        <v>58</v>
      </c>
      <c r="C43" s="10">
        <v>70</v>
      </c>
      <c r="D43" s="10">
        <v>79</v>
      </c>
      <c r="E43" s="10">
        <v>72</v>
      </c>
      <c r="F43" s="10">
        <v>141</v>
      </c>
      <c r="G43" s="10">
        <v>362</v>
      </c>
      <c r="H43" s="15">
        <v>90.86</v>
      </c>
      <c r="I43" s="15">
        <v>79.78</v>
      </c>
      <c r="J43" s="10" t="s">
        <v>54</v>
      </c>
    </row>
    <row r="44" spans="1:10" s="4" customFormat="1" ht="18.75" customHeight="1">
      <c r="A44" s="10">
        <v>42</v>
      </c>
      <c r="B44" s="10" t="s">
        <v>59</v>
      </c>
      <c r="C44" s="10">
        <v>82</v>
      </c>
      <c r="D44" s="10">
        <v>66</v>
      </c>
      <c r="E44" s="10">
        <v>79</v>
      </c>
      <c r="F44" s="10">
        <v>118</v>
      </c>
      <c r="G44" s="10">
        <v>345</v>
      </c>
      <c r="H44" s="15">
        <v>87</v>
      </c>
      <c r="I44" s="15">
        <v>76.19999999999999</v>
      </c>
      <c r="J44" s="10" t="s">
        <v>54</v>
      </c>
    </row>
    <row r="45" spans="1:10" s="4" customFormat="1" ht="18.75" customHeight="1">
      <c r="A45" s="10">
        <v>43</v>
      </c>
      <c r="B45" s="10" t="s">
        <v>60</v>
      </c>
      <c r="C45" s="10">
        <v>76</v>
      </c>
      <c r="D45" s="10">
        <v>67</v>
      </c>
      <c r="E45" s="10">
        <v>97</v>
      </c>
      <c r="F45" s="10">
        <v>101</v>
      </c>
      <c r="G45" s="10">
        <v>341</v>
      </c>
      <c r="H45" s="15">
        <v>92.29</v>
      </c>
      <c r="I45" s="15">
        <v>77.84</v>
      </c>
      <c r="J45" s="10" t="s">
        <v>54</v>
      </c>
    </row>
    <row r="46" spans="1:10" s="4" customFormat="1" ht="18.75" customHeight="1">
      <c r="A46" s="10">
        <v>44</v>
      </c>
      <c r="B46" s="10" t="s">
        <v>61</v>
      </c>
      <c r="C46" s="10">
        <v>74</v>
      </c>
      <c r="D46" s="10">
        <v>76</v>
      </c>
      <c r="E46" s="10">
        <v>96</v>
      </c>
      <c r="F46" s="10">
        <v>95</v>
      </c>
      <c r="G46" s="10">
        <v>341</v>
      </c>
      <c r="H46" s="15">
        <v>97</v>
      </c>
      <c r="I46" s="15">
        <v>79.72</v>
      </c>
      <c r="J46" s="10" t="s">
        <v>54</v>
      </c>
    </row>
    <row r="47" spans="1:10" s="4" customFormat="1" ht="18.75" customHeight="1">
      <c r="A47" s="10">
        <v>45</v>
      </c>
      <c r="B47" s="10" t="s">
        <v>62</v>
      </c>
      <c r="C47" s="10">
        <v>66</v>
      </c>
      <c r="D47" s="10">
        <v>74</v>
      </c>
      <c r="E47" s="10">
        <v>81</v>
      </c>
      <c r="F47" s="10">
        <v>139</v>
      </c>
      <c r="G47" s="10">
        <v>360</v>
      </c>
      <c r="H47" s="15">
        <v>90</v>
      </c>
      <c r="I47" s="15">
        <v>79.19999999999999</v>
      </c>
      <c r="J47" s="10" t="s">
        <v>54</v>
      </c>
    </row>
    <row r="48" spans="1:10" s="4" customFormat="1" ht="18.75" customHeight="1">
      <c r="A48" s="10">
        <v>46</v>
      </c>
      <c r="B48" s="10" t="s">
        <v>63</v>
      </c>
      <c r="C48" s="10">
        <v>70</v>
      </c>
      <c r="D48" s="10">
        <v>74</v>
      </c>
      <c r="E48" s="10">
        <v>107</v>
      </c>
      <c r="F48" s="10">
        <v>114</v>
      </c>
      <c r="G48" s="10">
        <v>365</v>
      </c>
      <c r="H48" s="15">
        <v>91.5</v>
      </c>
      <c r="I48" s="15">
        <v>80.4</v>
      </c>
      <c r="J48" s="10" t="s">
        <v>54</v>
      </c>
    </row>
    <row r="49" spans="1:10" s="4" customFormat="1" ht="18.75" customHeight="1">
      <c r="A49" s="10">
        <v>47</v>
      </c>
      <c r="B49" s="10" t="s">
        <v>64</v>
      </c>
      <c r="C49" s="10">
        <v>68</v>
      </c>
      <c r="D49" s="10">
        <v>67</v>
      </c>
      <c r="E49" s="10">
        <v>92</v>
      </c>
      <c r="F49" s="10">
        <v>145</v>
      </c>
      <c r="G49" s="10">
        <v>372</v>
      </c>
      <c r="H49" s="15">
        <v>92.71</v>
      </c>
      <c r="I49" s="15">
        <v>81.72</v>
      </c>
      <c r="J49" s="10" t="s">
        <v>54</v>
      </c>
    </row>
    <row r="50" spans="1:10" s="4" customFormat="1" ht="18.75" customHeight="1">
      <c r="A50" s="10">
        <v>48</v>
      </c>
      <c r="B50" s="10" t="s">
        <v>65</v>
      </c>
      <c r="C50" s="10">
        <v>78</v>
      </c>
      <c r="D50" s="10">
        <v>65</v>
      </c>
      <c r="E50" s="10">
        <v>99</v>
      </c>
      <c r="F50" s="10">
        <v>104</v>
      </c>
      <c r="G50" s="10">
        <v>346</v>
      </c>
      <c r="H50" s="15">
        <v>88.86</v>
      </c>
      <c r="I50" s="15">
        <v>77.06</v>
      </c>
      <c r="J50" s="10" t="s">
        <v>54</v>
      </c>
    </row>
    <row r="51" spans="1:10" s="4" customFormat="1" ht="18.75" customHeight="1">
      <c r="A51" s="10">
        <v>49</v>
      </c>
      <c r="B51" s="10" t="s">
        <v>66</v>
      </c>
      <c r="C51" s="10">
        <v>67</v>
      </c>
      <c r="D51" s="10">
        <v>80</v>
      </c>
      <c r="E51" s="10">
        <v>104</v>
      </c>
      <c r="F51" s="10">
        <v>99</v>
      </c>
      <c r="G51" s="10">
        <v>350</v>
      </c>
      <c r="H51" s="15">
        <v>96</v>
      </c>
      <c r="I51" s="15">
        <v>80.4</v>
      </c>
      <c r="J51" s="10" t="s">
        <v>54</v>
      </c>
    </row>
    <row r="52" spans="1:10" s="4" customFormat="1" ht="18.75" customHeight="1">
      <c r="A52" s="10">
        <v>50</v>
      </c>
      <c r="B52" s="10" t="s">
        <v>67</v>
      </c>
      <c r="C52" s="10">
        <v>74</v>
      </c>
      <c r="D52" s="10">
        <v>53</v>
      </c>
      <c r="E52" s="10">
        <v>121</v>
      </c>
      <c r="F52" s="10">
        <v>97</v>
      </c>
      <c r="G52" s="10">
        <v>345</v>
      </c>
      <c r="H52" s="15">
        <v>89.6</v>
      </c>
      <c r="I52" s="15">
        <v>77.24</v>
      </c>
      <c r="J52" s="10" t="s">
        <v>54</v>
      </c>
    </row>
    <row r="53" spans="1:10" s="4" customFormat="1" ht="18.75" customHeight="1">
      <c r="A53" s="10">
        <v>51</v>
      </c>
      <c r="B53" s="10" t="s">
        <v>68</v>
      </c>
      <c r="C53" s="10">
        <v>72</v>
      </c>
      <c r="D53" s="10">
        <v>74</v>
      </c>
      <c r="E53" s="10">
        <v>120</v>
      </c>
      <c r="F53" s="10">
        <v>116</v>
      </c>
      <c r="G53" s="10">
        <v>382</v>
      </c>
      <c r="H53" s="15">
        <v>89.8</v>
      </c>
      <c r="I53" s="15">
        <v>81.76</v>
      </c>
      <c r="J53" s="10" t="s">
        <v>54</v>
      </c>
    </row>
    <row r="54" spans="1:10" s="4" customFormat="1" ht="18.75" customHeight="1">
      <c r="A54" s="10">
        <v>52</v>
      </c>
      <c r="B54" s="10" t="s">
        <v>69</v>
      </c>
      <c r="C54" s="10">
        <v>68</v>
      </c>
      <c r="D54" s="10">
        <v>67</v>
      </c>
      <c r="E54" s="10">
        <v>94</v>
      </c>
      <c r="F54" s="10">
        <v>107</v>
      </c>
      <c r="G54" s="10">
        <v>336</v>
      </c>
      <c r="H54" s="15">
        <v>88.6</v>
      </c>
      <c r="I54" s="15">
        <v>75.75999999999999</v>
      </c>
      <c r="J54" s="10" t="s">
        <v>54</v>
      </c>
    </row>
    <row r="55" spans="1:10" s="4" customFormat="1" ht="18.75" customHeight="1">
      <c r="A55" s="10">
        <v>53</v>
      </c>
      <c r="B55" s="10" t="s">
        <v>70</v>
      </c>
      <c r="C55" s="10">
        <v>74</v>
      </c>
      <c r="D55" s="10">
        <v>75</v>
      </c>
      <c r="E55" s="10">
        <v>107</v>
      </c>
      <c r="F55" s="10">
        <v>101</v>
      </c>
      <c r="G55" s="10">
        <v>357</v>
      </c>
      <c r="H55" s="15">
        <v>91</v>
      </c>
      <c r="I55" s="15">
        <v>79.24</v>
      </c>
      <c r="J55" s="10" t="s">
        <v>54</v>
      </c>
    </row>
    <row r="56" spans="1:10" ht="18.75" customHeight="1">
      <c r="A56" s="10">
        <v>54</v>
      </c>
      <c r="B56" s="10" t="s">
        <v>71</v>
      </c>
      <c r="C56" s="10">
        <v>72</v>
      </c>
      <c r="D56" s="10">
        <v>72</v>
      </c>
      <c r="E56" s="10">
        <v>85</v>
      </c>
      <c r="F56" s="10">
        <v>137</v>
      </c>
      <c r="G56" s="10">
        <v>366</v>
      </c>
      <c r="H56" s="15">
        <v>91</v>
      </c>
      <c r="I56" s="15">
        <v>80.32</v>
      </c>
      <c r="J56" s="10" t="s">
        <v>72</v>
      </c>
    </row>
    <row r="57" spans="1:10" ht="18.75" customHeight="1">
      <c r="A57" s="10">
        <v>55</v>
      </c>
      <c r="B57" s="10" t="s">
        <v>73</v>
      </c>
      <c r="C57" s="10">
        <v>59</v>
      </c>
      <c r="D57" s="10">
        <v>70</v>
      </c>
      <c r="E57" s="10">
        <v>102</v>
      </c>
      <c r="F57" s="10">
        <v>107</v>
      </c>
      <c r="G57" s="10">
        <v>338</v>
      </c>
      <c r="H57" s="15">
        <v>82</v>
      </c>
      <c r="I57" s="15">
        <v>73.36</v>
      </c>
      <c r="J57" s="10" t="s">
        <v>72</v>
      </c>
    </row>
    <row r="58" spans="1:10" ht="18.75" customHeight="1">
      <c r="A58" s="10">
        <v>56</v>
      </c>
      <c r="B58" s="10" t="s">
        <v>74</v>
      </c>
      <c r="C58" s="10">
        <v>66</v>
      </c>
      <c r="D58" s="10">
        <v>79</v>
      </c>
      <c r="E58" s="10">
        <v>110</v>
      </c>
      <c r="F58" s="10">
        <v>138</v>
      </c>
      <c r="G58" s="10">
        <v>393</v>
      </c>
      <c r="H58" s="15">
        <v>87</v>
      </c>
      <c r="I58" s="15">
        <v>81.96</v>
      </c>
      <c r="J58" s="10" t="s">
        <v>75</v>
      </c>
    </row>
    <row r="59" spans="1:10" ht="18.75" customHeight="1">
      <c r="A59" s="10">
        <v>57</v>
      </c>
      <c r="B59" s="10" t="s">
        <v>76</v>
      </c>
      <c r="C59" s="10">
        <v>68</v>
      </c>
      <c r="D59" s="10">
        <v>64</v>
      </c>
      <c r="E59" s="10">
        <v>73</v>
      </c>
      <c r="F59" s="10">
        <v>103</v>
      </c>
      <c r="G59" s="10">
        <v>308</v>
      </c>
      <c r="H59" s="15">
        <v>91</v>
      </c>
      <c r="I59" s="15">
        <v>73.36</v>
      </c>
      <c r="J59" s="10" t="s">
        <v>75</v>
      </c>
    </row>
    <row r="60" spans="1:10" ht="18.75" customHeight="1">
      <c r="A60" s="10">
        <v>58</v>
      </c>
      <c r="B60" s="10" t="s">
        <v>77</v>
      </c>
      <c r="C60" s="10">
        <v>71</v>
      </c>
      <c r="D60" s="10">
        <v>62</v>
      </c>
      <c r="E60" s="10">
        <v>88</v>
      </c>
      <c r="F60" s="10">
        <v>102</v>
      </c>
      <c r="G60" s="10">
        <v>323</v>
      </c>
      <c r="H60" s="15">
        <v>89.25</v>
      </c>
      <c r="I60" s="15">
        <v>74.46</v>
      </c>
      <c r="J60" s="10" t="s">
        <v>78</v>
      </c>
    </row>
  </sheetData>
  <sheetProtection/>
  <mergeCells count="1">
    <mergeCell ref="A1:J1"/>
  </mergeCells>
  <conditionalFormatting sqref="B2">
    <cfRule type="expression" priority="3" dxfId="0" stopIfTrue="1">
      <formula>AND(COUNTIF($B$2,B2)&gt;1,NOT(ISBLANK(B2)))</formula>
    </cfRule>
  </conditionalFormatting>
  <conditionalFormatting sqref="B30:B31 B18:B19">
    <cfRule type="expression" priority="4" dxfId="1" stopIfTrue="1">
      <formula>AND(COUNTIF($B$30:$B$31,B18)+COUNTIF($B$18:$B$19,B18)&gt;1,NOT(ISBLANK(B18)))</formula>
    </cfRule>
  </conditionalFormatting>
  <printOptions horizontalCentered="1"/>
  <pageMargins left="0.51" right="0.51" top="0.55" bottom="0.35" header="0.31" footer="0.31"/>
  <pageSetup horizontalDpi="200" verticalDpi="2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2006-09-13T19:21:51Z</dcterms:created>
  <dcterms:modified xsi:type="dcterms:W3CDTF">2022-04-30T13:37:10Z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2052-3.4.2.5348</vt:lpwstr>
  </property>
  <property fmtid="{D5CDD505-2E9C-101B-9397-08002B2CF9AE}" pid="3" name="퀀_generated_2.-2147483648">
    <vt:i4>2052</vt:i4>
  </property>
</Properties>
</file>